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5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<sst xmlns="http://schemas.openxmlformats.org/spreadsheetml/2006/main" count="18" uniqueCount="18">
  <si>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</si>
  <si>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</si>
  <si>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</si>
  <si>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</si>
  <si>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</si>
  <si>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</si>
  <si>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</si>
  <si>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</si>
  <si>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</si>
  <si>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</si>
  <si>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1</t>
  </si>
  <si>
    <t>Итого:</t>
  </si>
  <si>
    <t xml:space="preserve">
 Перечень закупаемых медицинских изделий способом запроса ценовых предложений
</t>
  </si>
  <si>
    <t>Термобумага для Электрокардиографа CardioCare 2000</t>
  </si>
  <si>
    <t xml:space="preserve">Термобумага для Электрокардиографа CardioCare 2000
- Точное расстояние между линиями сетки
- Аккуратный срез
- Устойчивое изображение до 25 лет
Данное изделие относится к классу 1 в соответствии с классификацией Директивы ЕС об изделиях для медицинского применения 93/42 / EEC и 2007/47/EC, Правило 1.
Изделие представляет собой термочувствительную бумажную ленту для кардиотокографов, на которой при выполнении ЭКГ отражаются фазы сердечного цикла в международных единицах измерения. Площадь каждого квадрата нанесенной сетки составляет 1 мм на 1 мм. Каждая пятая горизонтальная/вертикальная линия имеет большую толщину и делит документ на квадрат площадью 5 мм на 5 мм. Данный тип бумаги используется на аппаратах для построения ЭКГ.
Бумага для электрокардиографа должна быть поставлена в рулонах.
Бумага для медицинских графопостроителей не должна содержать каких-либо опасных веществ и механических подвижных частей.
Размеры:215мм/25м/16 мм рулон.
Идеально совместима с аппаратами производства BionetCo., Ltdи способствует более длительной работе термопринтера производства данногоэлектрокардиографа.
</t>
  </si>
  <si>
    <t>рулон</t>
  </si>
  <si>
    <t>В течение 2021 года по заявке Заказчика.</t>
  </si>
  <si>
    <t>Приложение №1 к объявлению №16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</si>
</sst>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2" fontId="2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topLeftCell="C1" workbookViewId="0">
      <selection activeCell="H5" sqref="H5"/>
    </sheetView>
  </sheetViews>
  <sheetFormatPr defaultRowHeight="15"/>
  <cols>
    <col min="1" max="1" width="4.85546875" customWidth="1"/>
    <col min="2" max="2" width="23.140625" customWidth="1"/>
    <col min="3" max="3" width="77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17.25" customHeight="1">
      <c r="A1" s="8"/>
      <c r="B1" s="8"/>
      <c r="C1" s="8"/>
      <c r="D1" s="8"/>
      <c r="E1" s="8"/>
      <c r="F1" s="8"/>
      <c r="G1" s="25" t="s">
        <v>17</v>
      </c>
      <c r="H1" s="25"/>
      <c r="I1" s="25"/>
    </row>
    <row r="2" spans="1:9" ht="39" customHeight="1">
      <c r="A2" s="26" t="s">
        <v>12</v>
      </c>
      <c r="B2" s="27"/>
      <c r="C2" s="27"/>
      <c r="D2" s="27"/>
      <c r="E2" s="27"/>
      <c r="F2" s="27"/>
      <c r="G2" s="27"/>
      <c r="H2" s="27"/>
      <c r="I2" s="27"/>
    </row>
    <row r="3" spans="1:9" ht="15.75">
      <c r="A3" s="9"/>
      <c r="B3" s="10"/>
      <c r="C3" s="11"/>
      <c r="D3" s="12"/>
      <c r="E3" s="12"/>
      <c r="F3" s="13"/>
      <c r="G3" s="13"/>
      <c r="H3" s="14"/>
      <c r="I3" s="14"/>
    </row>
    <row r="4" spans="1:9" ht="31.5">
      <c r="A4" s="15" t="s">
        <v>0</v>
      </c>
      <c r="B4" s="16" t="s">
        <v>1</v>
      </c>
      <c r="C4" s="17" t="s">
        <v>2</v>
      </c>
      <c r="D4" s="18" t="s">
        <v>3</v>
      </c>
      <c r="E4" s="18" t="s">
        <v>4</v>
      </c>
      <c r="F4" s="19" t="s">
        <v>5</v>
      </c>
      <c r="G4" s="20" t="s">
        <v>6</v>
      </c>
      <c r="H4" s="16" t="s">
        <v>7</v>
      </c>
      <c r="I4" s="16" t="s">
        <v>8</v>
      </c>
    </row>
    <row r="5" spans="1:9" ht="336" customHeight="1">
      <c r="A5" s="1" t="s">
        <v>10</v>
      </c>
      <c r="B5" s="5" t="s">
        <v>13</v>
      </c>
      <c r="C5" s="5" t="s">
        <v>14</v>
      </c>
      <c r="D5" s="6" t="s">
        <v>15</v>
      </c>
      <c r="E5" s="6">
        <v>700</v>
      </c>
      <c r="F5" s="28">
        <v>1500</v>
      </c>
      <c r="G5" s="23">
        <f>E5*F5</f>
        <v>1050000</v>
      </c>
      <c r="H5" s="3" t="s">
        <v>9</v>
      </c>
      <c r="I5" s="4" t="s">
        <v>16</v>
      </c>
    </row>
    <row r="6" spans="1:9" ht="15.75">
      <c r="A6" s="7"/>
      <c r="B6" s="24" t="s">
        <v>11</v>
      </c>
      <c r="C6" s="21"/>
      <c r="D6" s="21"/>
      <c r="E6" s="2"/>
      <c r="F6" s="2"/>
      <c r="G6" s="22">
        <f>SUM(G5)</f>
        <v>1050000</v>
      </c>
      <c r="H6" s="4"/>
      <c r="I6" s="4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2021-03-17T06:36:44Z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